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APER STREET STUFF\WORK DOWNLOADS\"/>
    </mc:Choice>
  </mc:AlternateContent>
  <xr:revisionPtr revIDLastSave="0" documentId="8_{2251B410-DD3C-4E59-83BC-B4A3D511A862}" xr6:coauthVersionLast="47" xr6:coauthVersionMax="47" xr10:uidLastSave="{00000000-0000-0000-0000-000000000000}"/>
  <bookViews>
    <workbookView xWindow="28680" yWindow="-120" windowWidth="29040" windowHeight="15840" xr2:uid="{62E87054-4772-4138-81BA-3D1ABB028F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</calcChain>
</file>

<file path=xl/sharedStrings.xml><?xml version="1.0" encoding="utf-8"?>
<sst xmlns="http://schemas.openxmlformats.org/spreadsheetml/2006/main" count="77" uniqueCount="77">
  <si>
    <t>http://arattalegal1.wpenginepowered.com/after-a-car-accident/</t>
  </si>
  <si>
    <t>http://arattalegal1.wpenginepowered.com/art-oganesian/</t>
  </si>
  <si>
    <t>http://arattalegal1.wpenginepowered.com/auto-insurance-coverages/</t>
  </si>
  <si>
    <t>http://arattalegal1.wpenginepowered.com/automobile-accidents/</t>
  </si>
  <si>
    <t>http://arattalegal1.wpenginepowered.com/automobile-accidents/aggressive-drivers/</t>
  </si>
  <si>
    <t>http://arattalegal1.wpenginepowered.com/automobile-accidents/bicycle-accidents/</t>
  </si>
  <si>
    <t>http://arattalegal1.wpenginepowered.com/automobile-accidents/burbank-crash/</t>
  </si>
  <si>
    <t>http://arattalegal1.wpenginepowered.com/automobile-accidents/bus-accidents/</t>
  </si>
  <si>
    <t>http://arattalegal1.wpenginepowered.com/automobile-accidents/delivery-vehicle-accident/</t>
  </si>
  <si>
    <t>http://arattalegal1.wpenginepowered.com/automobile-accidents/distracted-driving/</t>
  </si>
  <si>
    <t>http://arattalegal1.wpenginepowered.com/automobile-accidents/driverless-cars/</t>
  </si>
  <si>
    <t>http://arattalegal1.wpenginepowered.com/automobile-accidents/drunk-drivers/</t>
  </si>
  <si>
    <t>http://arattalegal1.wpenginepowered.com/automobile-accidents/emergency-vehicle-accident/</t>
  </si>
  <si>
    <t>http://arattalegal1.wpenginepowered.com/automobile-accidents/food-delivery-vehicle/</t>
  </si>
  <si>
    <t>http://arattalegal1.wpenginepowered.com/automobile-accidents/hazardous-road/</t>
  </si>
  <si>
    <t>http://arattalegal1.wpenginepowered.com/automobile-accidents/highway-accidents/</t>
  </si>
  <si>
    <t>http://arattalegal1.wpenginepowered.com/automobile-accidents/highway-maintenance-accident/</t>
  </si>
  <si>
    <t>http://arattalegal1.wpenginepowered.com/automobile-accidents/hit-and-run/</t>
  </si>
  <si>
    <t>http://arattalegal1.wpenginepowered.com/automobile-accidents/la-canada-flintridge-crash/</t>
  </si>
  <si>
    <t>http://arattalegal1.wpenginepowered.com/automobile-accidents/la-crescenta-crash/</t>
  </si>
  <si>
    <t>http://arattalegal1.wpenginepowered.com/automobile-accidents/los-angeles-car-crash/</t>
  </si>
  <si>
    <t>http://arattalegal1.wpenginepowered.com/automobile-accidents/motorcycle-accidents/</t>
  </si>
  <si>
    <t>http://arattalegal1.wpenginepowered.com/automobile-accidents/out-of-state/</t>
  </si>
  <si>
    <t>http://arattalegal1.wpenginepowered.com/automobile-accidents/parking-lot-accident/</t>
  </si>
  <si>
    <t>http://arattalegal1.wpenginepowered.com/automobile-accidents/pasadena-crash/</t>
  </si>
  <si>
    <t>http://arattalegal1.wpenginepowered.com/automobile-accidents/passenger-ejection/</t>
  </si>
  <si>
    <t>http://arattalegal1.wpenginepowered.com/automobile-accidents/passenger-injury/</t>
  </si>
  <si>
    <t>http://arattalegal1.wpenginepowered.com/automobile-accidents/pedestrian-accidents/</t>
  </si>
  <si>
    <t>http://arattalegal1.wpenginepowered.com/automobile-accidents/ramp-accident/</t>
  </si>
  <si>
    <t>http://arattalegal1.wpenginepowered.com/automobile-accidents/rear-end/</t>
  </si>
  <si>
    <t>http://arattalegal1.wpenginepowered.com/automobile-accidents/red-light/</t>
  </si>
  <si>
    <t>http://arattalegal1.wpenginepowered.com/automobile-accidents/rollover/</t>
  </si>
  <si>
    <t>http://arattalegal1.wpenginepowered.com/automobile-accidents/rv-accident/</t>
  </si>
  <si>
    <t>http://arattalegal1.wpenginepowered.com/automobile-accidents/scooters/</t>
  </si>
  <si>
    <t>http://arattalegal1.wpenginepowered.com/automobile-accidents/t-bone/</t>
  </si>
  <si>
    <t>http://arattalegal1.wpenginepowered.com/automobile-accidents/uber-lyft/</t>
  </si>
  <si>
    <t>http://arattalegal1.wpenginepowered.com/automobile-accidents/uninsured-underinsured/</t>
  </si>
  <si>
    <t>http://arattalegal1.wpenginepowered.com/dash-cameras/</t>
  </si>
  <si>
    <t>http://arattalegal1.wpenginepowered.com/documenting-evidence/</t>
  </si>
  <si>
    <t>http://arattalegal1.wpenginepowered.com/insurance-company-traps/</t>
  </si>
  <si>
    <t>http://arattalegal1.wpenginepowered.com/personal-injury/</t>
  </si>
  <si>
    <t>http://arattalegal1.wpenginepowered.com/personal-injury/abdominal-injuries/</t>
  </si>
  <si>
    <t>http://arattalegal1.wpenginepowered.com/personal-injury/amputations/</t>
  </si>
  <si>
    <t>http://arattalegal1.wpenginepowered.com/personal-injury/atv-accident/</t>
  </si>
  <si>
    <t>http://arattalegal1.wpenginepowered.com/personal-injury/broken-bones/</t>
  </si>
  <si>
    <t>http://arattalegal1.wpenginepowered.com/personal-injury/eye-injury-vision-loss/</t>
  </si>
  <si>
    <t>http://arattalegal1.wpenginepowered.com/personal-injury/hip-fracture/</t>
  </si>
  <si>
    <t>http://arattalegal1.wpenginepowered.com/personal-injury/knee-joint-ligament/</t>
  </si>
  <si>
    <t>http://arattalegal1.wpenginepowered.com/personal-injury/lacerations-burns/</t>
  </si>
  <si>
    <t>http://arattalegal1.wpenginepowered.com/personal-injury/neck-injuries/</t>
  </si>
  <si>
    <t>http://arattalegal1.wpenginepowered.com/personal-injury/paralysis-nerve-injuries/</t>
  </si>
  <si>
    <t>http://arattalegal1.wpenginepowered.com/personal-injury/road-rash/</t>
  </si>
  <si>
    <t>http://arattalegal1.wpenginepowered.com/personal-injury/scarring-bruising/</t>
  </si>
  <si>
    <t>http://arattalegal1.wpenginepowered.com/personal-injury/seatbelt-injury/</t>
  </si>
  <si>
    <t>http://arattalegal1.wpenginepowered.com/personal-injury/shoulder-injuries/</t>
  </si>
  <si>
    <t>http://arattalegal1.wpenginepowered.com/personal-injury/soft-tissue-injuries/</t>
  </si>
  <si>
    <t>http://arattalegal1.wpenginepowered.com/personal-injury/spinal-disk-herniation/</t>
  </si>
  <si>
    <t>http://arattalegal1.wpenginepowered.com/personal-injury/spinal-injuries/</t>
  </si>
  <si>
    <t>http://arattalegal1.wpenginepowered.com/personal-injury/tmj/</t>
  </si>
  <si>
    <t>http://arattalegal1.wpenginepowered.com/personal-injury/traumatic-brain-injury/</t>
  </si>
  <si>
    <t>http://arattalegal1.wpenginepowered.com/personal-injury/wrongful-death/</t>
  </si>
  <si>
    <t>http://arattalegal1.wpenginepowered.com/truck-accidents/</t>
  </si>
  <si>
    <t>http://arattalegal1.wpenginepowered.com/truck-accidents/amazon-trucks/</t>
  </si>
  <si>
    <t>http://arattalegal1.wpenginepowered.com/truck-accidents/jackknife/</t>
  </si>
  <si>
    <t>http://arattalegal1.wpenginepowered.com/truck-accidents/rollover/</t>
  </si>
  <si>
    <t>http://arattalegal1.wpenginepowered.com/truck-accidents/underride-accident/</t>
  </si>
  <si>
    <t>https://arattalegal1.wpenginepowered.com/</t>
  </si>
  <si>
    <t>https://arattalegal1.wpenginepowered.com/about/</t>
  </si>
  <si>
    <t>https://arattalegal1.wpenginepowered.com/about/awards-memberships/</t>
  </si>
  <si>
    <t>https://arattalegal1.wpenginepowered.com/about/firm-overview/</t>
  </si>
  <si>
    <t>https://arattalegal1.wpenginepowered.com/about/history/</t>
  </si>
  <si>
    <t>https://arattalegal1.wpenginepowered.com/case-results/</t>
  </si>
  <si>
    <t>https://arattalegal1.wpenginepowered.com/contact-us/</t>
  </si>
  <si>
    <t>https://arattalegal1.wpenginepowered.com/practice-areas/</t>
  </si>
  <si>
    <t>https://arattalegal1.wpenginepowered.com/privacy-policy/</t>
  </si>
  <si>
    <t>https://arattalegal1.wpenginepowered.com/sitemap/</t>
  </si>
  <si>
    <t>https://arattalegal1.wpenginepowered.com/testimonials/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</si>
</sst>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1D1C1D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968E-3F32-4B27-8454-3CD95DE200C0}">
  <dimension ref="A1:B77"/>
  <sheetViews>
    <sheetView tabSelected="1" workbookViewId="0">
      <selection activeCell="A62" sqref="A62:XFD65"/>
    </sheetView>
  </sheetViews>
  <sheetFormatPr defaultRowHeight="15" x14ac:dyDescent="0.25"/>
  <cols>
    <col min="1" max="1" width="81.140625" customWidth="1"/>
    <col min="2" max="2" width="65" customWidth="1"/>
  </cols>
  <sheetData>
    <row r="1" spans="1:2" x14ac:dyDescent="0.25">
      <c r="A1" t="s">
        <v>0</v>
      </c>
      <c r="B1" s="1" t="str">
        <f>IF(AND(LEFT(A1,7)="http://",COUNTIF($A:$A, "https://" &amp; MID(A1,8,999))&gt;0),"Remove","")</f>
        <v/>
      </c>
    </row>
    <row r="2" spans="1:2" x14ac:dyDescent="0.25">
      <c r="A2" t="s">
        <v>1</v>
      </c>
      <c r="B2" s="1" t="str">
        <f>IF(AND(LEFT(A2,7)="http://",COUNTIF($A:$A, "https://" &amp; MID(A2,8,999))&gt;0),"Remove","")</f>
        <v/>
      </c>
    </row>
    <row r="3" spans="1:2" x14ac:dyDescent="0.25">
      <c r="A3" t="s">
        <v>2</v>
      </c>
      <c r="B3" s="1" t="str">
        <f>IF(AND(LEFT(A3,7)="http://",COUNTIF($A:$A, "https://" &amp; MID(A3,8,999))&gt;0),"Remove","")</f>
        <v/>
      </c>
    </row>
    <row r="4" spans="1:2" x14ac:dyDescent="0.25">
      <c r="A4" t="s">
        <v>3</v>
      </c>
      <c r="B4" s="1" t="str">
        <f>IF(AND(LEFT(A4,7)="http://",COUNTIF($A:$A, "https://" &amp; MID(A4,8,999))&gt;0),"Remove","")</f>
        <v/>
      </c>
    </row>
    <row r="5" spans="1:2" x14ac:dyDescent="0.25">
      <c r="A5" t="s">
        <v>4</v>
      </c>
      <c r="B5" s="1" t="str">
        <f>IF(AND(LEFT(A5,7)="http://",COUNTIF($A:$A, "https://" &amp; MID(A5,8,999))&gt;0),"Remove","")</f>
        <v/>
      </c>
    </row>
    <row r="6" spans="1:2" x14ac:dyDescent="0.25">
      <c r="A6" t="s">
        <v>5</v>
      </c>
      <c r="B6" s="1" t="str">
        <f>IF(AND(LEFT(A6,7)="http://",COUNTIF($A:$A, "https://" &amp; MID(A6,8,999))&gt;0),"Remove","")</f>
        <v/>
      </c>
    </row>
    <row r="7" spans="1:2" x14ac:dyDescent="0.25">
      <c r="A7" t="s">
        <v>6</v>
      </c>
      <c r="B7" s="1" t="str">
        <f>IF(AND(LEFT(A7,7)="http://",COUNTIF($A:$A, "https://" &amp; MID(A7,8,999))&gt;0),"Remove","")</f>
        <v/>
      </c>
    </row>
    <row r="8" spans="1:2" x14ac:dyDescent="0.25">
      <c r="A8" t="s">
        <v>7</v>
      </c>
      <c r="B8" s="1" t="str">
        <f>IF(AND(LEFT(A8,7)="http://",COUNTIF($A:$A, "https://" &amp; MID(A8,8,999))&gt;0),"Remove","")</f>
        <v/>
      </c>
    </row>
    <row r="9" spans="1:2" x14ac:dyDescent="0.25">
      <c r="A9" t="s">
        <v>8</v>
      </c>
      <c r="B9" s="1" t="str">
        <f>IF(AND(LEFT(A9,7)="http://",COUNTIF($A:$A, "https://" &amp; MID(A9,8,999))&gt;0),"Remove","")</f>
        <v/>
      </c>
    </row>
    <row r="10" spans="1:2" x14ac:dyDescent="0.25">
      <c r="A10" t="s">
        <v>9</v>
      </c>
      <c r="B10" s="1" t="str">
        <f>IF(AND(LEFT(A10,7)="http://",COUNTIF($A:$A, "https://" &amp; MID(A10,8,999))&gt;0),"Remove","")</f>
        <v/>
      </c>
    </row>
    <row r="11" spans="1:2" x14ac:dyDescent="0.25">
      <c r="A11" t="s">
        <v>10</v>
      </c>
      <c r="B11" s="1" t="str">
        <f>IF(AND(LEFT(A11,7)="http://",COUNTIF($A:$A, "https://" &amp; MID(A11,8,999))&gt;0),"Remove","")</f>
        <v/>
      </c>
    </row>
    <row r="12" spans="1:2" x14ac:dyDescent="0.25">
      <c r="A12" t="s">
        <v>11</v>
      </c>
      <c r="B12" s="1" t="str">
        <f>IF(AND(LEFT(A12,7)="http://",COUNTIF($A:$A, "https://" &amp; MID(A12,8,999))&gt;0),"Remove","")</f>
        <v/>
      </c>
    </row>
    <row r="13" spans="1:2" x14ac:dyDescent="0.25">
      <c r="A13" t="s">
        <v>12</v>
      </c>
      <c r="B13" s="1" t="str">
        <f>IF(AND(LEFT(A13,7)="http://",COUNTIF($A:$A, "https://" &amp; MID(A13,8,999))&gt;0),"Remove","")</f>
        <v/>
      </c>
    </row>
    <row r="14" spans="1:2" x14ac:dyDescent="0.25">
      <c r="A14" t="s">
        <v>13</v>
      </c>
      <c r="B14" s="1" t="str">
        <f>IF(AND(LEFT(A14,7)="http://",COUNTIF($A:$A, "https://" &amp; MID(A14,8,999))&gt;0),"Remove","")</f>
        <v/>
      </c>
    </row>
    <row r="15" spans="1:2" x14ac:dyDescent="0.25">
      <c r="A15" t="s">
        <v>14</v>
      </c>
      <c r="B15" s="1" t="str">
        <f>IF(AND(LEFT(A15,7)="http://",COUNTIF($A:$A, "https://" &amp; MID(A15,8,999))&gt;0),"Remove","")</f>
        <v/>
      </c>
    </row>
    <row r="16" spans="1:2" x14ac:dyDescent="0.25">
      <c r="A16" t="s">
        <v>15</v>
      </c>
      <c r="B16" s="1" t="str">
        <f>IF(AND(LEFT(A16,7)="http://",COUNTIF($A:$A, "https://" &amp; MID(A16,8,999))&gt;0),"Remove","")</f>
        <v/>
      </c>
    </row>
    <row r="17" spans="1:2" x14ac:dyDescent="0.25">
      <c r="A17" t="s">
        <v>16</v>
      </c>
      <c r="B17" s="1" t="str">
        <f>IF(AND(LEFT(A17,7)="http://",COUNTIF($A:$A, "https://" &amp; MID(A17,8,999))&gt;0),"Remove","")</f>
        <v/>
      </c>
    </row>
    <row r="18" spans="1:2" x14ac:dyDescent="0.25">
      <c r="A18" t="s">
        <v>17</v>
      </c>
      <c r="B18" s="1" t="str">
        <f>IF(AND(LEFT(A18,7)="http://",COUNTIF($A:$A, "https://" &amp; MID(A18,8,999))&gt;0),"Remove","")</f>
        <v/>
      </c>
    </row>
    <row r="19" spans="1:2" x14ac:dyDescent="0.25">
      <c r="A19" t="s">
        <v>18</v>
      </c>
      <c r="B19" s="1" t="str">
        <f>IF(AND(LEFT(A19,7)="http://",COUNTIF($A:$A, "https://" &amp; MID(A19,8,999))&gt;0),"Remove","")</f>
        <v/>
      </c>
    </row>
    <row r="20" spans="1:2" x14ac:dyDescent="0.25">
      <c r="A20" t="s">
        <v>19</v>
      </c>
      <c r="B20" s="1" t="str">
        <f>IF(AND(LEFT(A20,7)="http://",COUNTIF($A:$A, "https://" &amp; MID(A20,8,999))&gt;0),"Remove","")</f>
        <v/>
      </c>
    </row>
    <row r="21" spans="1:2" x14ac:dyDescent="0.25">
      <c r="A21" t="s">
        <v>20</v>
      </c>
      <c r="B21" s="1" t="str">
        <f>IF(AND(LEFT(A21,7)="http://",COUNTIF($A:$A, "https://" &amp; MID(A21,8,999))&gt;0),"Remove","")</f>
        <v/>
      </c>
    </row>
    <row r="22" spans="1:2" x14ac:dyDescent="0.25">
      <c r="A22" t="s">
        <v>21</v>
      </c>
      <c r="B22" s="1" t="str">
        <f>IF(AND(LEFT(A22,7)="http://",COUNTIF($A:$A, "https://" &amp; MID(A22,8,999))&gt;0),"Remove","")</f>
        <v/>
      </c>
    </row>
    <row r="23" spans="1:2" x14ac:dyDescent="0.25">
      <c r="A23" t="s">
        <v>22</v>
      </c>
      <c r="B23" s="1" t="str">
        <f>IF(AND(LEFT(A23,7)="http://",COUNTIF($A:$A, "https://" &amp; MID(A23,8,999))&gt;0),"Remove","")</f>
        <v/>
      </c>
    </row>
    <row r="24" spans="1:2" x14ac:dyDescent="0.25">
      <c r="A24" t="s">
        <v>23</v>
      </c>
      <c r="B24" s="1" t="str">
        <f>IF(AND(LEFT(A24,7)="http://",COUNTIF($A:$A, "https://" &amp; MID(A24,8,999))&gt;0),"Remove","")</f>
        <v/>
      </c>
    </row>
    <row r="25" spans="1:2" x14ac:dyDescent="0.25">
      <c r="A25" t="s">
        <v>24</v>
      </c>
      <c r="B25" s="1" t="str">
        <f>IF(AND(LEFT(A25,7)="http://",COUNTIF($A:$A, "https://" &amp; MID(A25,8,999))&gt;0),"Remove","")</f>
        <v/>
      </c>
    </row>
    <row r="26" spans="1:2" x14ac:dyDescent="0.25">
      <c r="A26" t="s">
        <v>25</v>
      </c>
      <c r="B26" s="1" t="str">
        <f>IF(AND(LEFT(A26,7)="http://",COUNTIF($A:$A, "https://" &amp; MID(A26,8,999))&gt;0),"Remove","")</f>
        <v/>
      </c>
    </row>
    <row r="27" spans="1:2" x14ac:dyDescent="0.25">
      <c r="A27" t="s">
        <v>26</v>
      </c>
      <c r="B27" s="1" t="str">
        <f>IF(AND(LEFT(A27,7)="http://",COUNTIF($A:$A, "https://" &amp; MID(A27,8,999))&gt;0),"Remove","")</f>
        <v/>
      </c>
    </row>
    <row r="28" spans="1:2" x14ac:dyDescent="0.25">
      <c r="A28" t="s">
        <v>27</v>
      </c>
      <c r="B28" s="1" t="str">
        <f>IF(AND(LEFT(A28,7)="http://",COUNTIF($A:$A, "https://" &amp; MID(A28,8,999))&gt;0),"Remove","")</f>
        <v/>
      </c>
    </row>
    <row r="29" spans="1:2" x14ac:dyDescent="0.25">
      <c r="A29" t="s">
        <v>28</v>
      </c>
      <c r="B29" s="1" t="str">
        <f>IF(AND(LEFT(A29,7)="http://",COUNTIF($A:$A, "https://" &amp; MID(A29,8,999))&gt;0),"Remove","")</f>
        <v/>
      </c>
    </row>
    <row r="30" spans="1:2" x14ac:dyDescent="0.25">
      <c r="A30" t="s">
        <v>29</v>
      </c>
      <c r="B30" s="1" t="str">
        <f>IF(AND(LEFT(A30,7)="http://",COUNTIF($A:$A, "https://" &amp; MID(A30,8,999))&gt;0),"Remove","")</f>
        <v/>
      </c>
    </row>
    <row r="31" spans="1:2" x14ac:dyDescent="0.25">
      <c r="A31" t="s">
        <v>30</v>
      </c>
      <c r="B31" s="1" t="str">
        <f>IF(AND(LEFT(A31,7)="http://",COUNTIF($A:$A, "https://" &amp; MID(A31,8,999))&gt;0),"Remove","")</f>
        <v/>
      </c>
    </row>
    <row r="32" spans="1:2" x14ac:dyDescent="0.25">
      <c r="A32" t="s">
        <v>31</v>
      </c>
      <c r="B32" s="1" t="str">
        <f>IF(AND(LEFT(A32,7)="http://",COUNTIF($A:$A, "https://" &amp; MID(A32,8,999))&gt;0),"Remove","")</f>
        <v/>
      </c>
    </row>
    <row r="33" spans="1:2" x14ac:dyDescent="0.25">
      <c r="A33" t="s">
        <v>32</v>
      </c>
      <c r="B33" s="1" t="str">
        <f>IF(AND(LEFT(A33,7)="http://",COUNTIF($A:$A, "https://" &amp; MID(A33,8,999))&gt;0),"Remove","")</f>
        <v/>
      </c>
    </row>
    <row r="34" spans="1:2" x14ac:dyDescent="0.25">
      <c r="A34" t="s">
        <v>33</v>
      </c>
      <c r="B34" s="1" t="str">
        <f>IF(AND(LEFT(A34,7)="http://",COUNTIF($A:$A, "https://" &amp; MID(A34,8,999))&gt;0),"Remove","")</f>
        <v/>
      </c>
    </row>
    <row r="35" spans="1:2" x14ac:dyDescent="0.25">
      <c r="A35" t="s">
        <v>34</v>
      </c>
      <c r="B35" s="1" t="str">
        <f>IF(AND(LEFT(A35,7)="http://",COUNTIF($A:$A, "https://" &amp; MID(A35,8,999))&gt;0),"Remove","")</f>
        <v/>
      </c>
    </row>
    <row r="36" spans="1:2" x14ac:dyDescent="0.25">
      <c r="A36" t="s">
        <v>35</v>
      </c>
      <c r="B36" s="1" t="str">
        <f>IF(AND(LEFT(A36,7)="http://",COUNTIF($A:$A, "https://" &amp; MID(A36,8,999))&gt;0),"Remove","")</f>
        <v/>
      </c>
    </row>
    <row r="37" spans="1:2" x14ac:dyDescent="0.25">
      <c r="A37" t="s">
        <v>36</v>
      </c>
      <c r="B37" s="1" t="str">
        <f>IF(AND(LEFT(A37,7)="http://",COUNTIF($A:$A, "https://" &amp; MID(A37,8,999))&gt;0),"Remove","")</f>
        <v/>
      </c>
    </row>
    <row r="38" spans="1:2" x14ac:dyDescent="0.25">
      <c r="A38" t="s">
        <v>37</v>
      </c>
      <c r="B38" s="1" t="str">
        <f>IF(AND(LEFT(A38,7)="http://",COUNTIF($A:$A, "https://" &amp; MID(A38,8,999))&gt;0),"Remove","")</f>
        <v/>
      </c>
    </row>
    <row r="39" spans="1:2" x14ac:dyDescent="0.25">
      <c r="A39" t="s">
        <v>38</v>
      </c>
      <c r="B39" s="1" t="str">
        <f>IF(AND(LEFT(A39,7)="http://",COUNTIF($A:$A, "https://" &amp; MID(A39,8,999))&gt;0),"Remove","")</f>
        <v/>
      </c>
    </row>
    <row r="40" spans="1:2" x14ac:dyDescent="0.25">
      <c r="A40" t="s">
        <v>39</v>
      </c>
      <c r="B40" s="1" t="str">
        <f>IF(AND(LEFT(A40,7)="http://",COUNTIF($A:$A, "https://" &amp; MID(A40,8,999))&gt;0),"Remove","")</f>
        <v/>
      </c>
    </row>
    <row r="41" spans="1:2" x14ac:dyDescent="0.25">
      <c r="A41" t="s">
        <v>40</v>
      </c>
      <c r="B41" s="1" t="str">
        <f>IF(AND(LEFT(A41,7)="http://",COUNTIF($A:$A, "https://" &amp; MID(A41,8,999))&gt;0),"Remove","")</f>
        <v/>
      </c>
    </row>
    <row r="42" spans="1:2" x14ac:dyDescent="0.25">
      <c r="A42" t="s">
        <v>41</v>
      </c>
      <c r="B42" s="1" t="str">
        <f>IF(AND(LEFT(A42,7)="http://",COUNTIF($A:$A, "https://" &amp; MID(A42,8,999))&gt;0),"Remove","")</f>
        <v/>
      </c>
    </row>
    <row r="43" spans="1:2" x14ac:dyDescent="0.25">
      <c r="A43" t="s">
        <v>42</v>
      </c>
      <c r="B43" s="1" t="str">
        <f>IF(AND(LEFT(A43,7)="http://",COUNTIF($A:$A, "https://" &amp; MID(A43,8,999))&gt;0),"Remove","")</f>
        <v/>
      </c>
    </row>
    <row r="44" spans="1:2" x14ac:dyDescent="0.25">
      <c r="A44" t="s">
        <v>43</v>
      </c>
      <c r="B44" s="1" t="str">
        <f>IF(AND(LEFT(A44,7)="http://",COUNTIF($A:$A, "https://" &amp; MID(A44,8,999))&gt;0),"Remove","")</f>
        <v/>
      </c>
    </row>
    <row r="45" spans="1:2" x14ac:dyDescent="0.25">
      <c r="A45" t="s">
        <v>44</v>
      </c>
      <c r="B45" s="1" t="str">
        <f>IF(AND(LEFT(A45,7)="http://",COUNTIF($A:$A, "https://" &amp; MID(A45,8,999))&gt;0),"Remove","")</f>
        <v/>
      </c>
    </row>
    <row r="46" spans="1:2" x14ac:dyDescent="0.25">
      <c r="A46" t="s">
        <v>45</v>
      </c>
      <c r="B46" s="1" t="str">
        <f>IF(AND(LEFT(A46,7)="http://",COUNTIF($A:$A, "https://" &amp; MID(A46,8,999))&gt;0),"Remove","")</f>
        <v/>
      </c>
    </row>
    <row r="47" spans="1:2" x14ac:dyDescent="0.25">
      <c r="A47" t="s">
        <v>46</v>
      </c>
      <c r="B47" s="1" t="str">
        <f>IF(AND(LEFT(A47,7)="http://",COUNTIF($A:$A, "https://" &amp; MID(A47,8,999))&gt;0),"Remove","")</f>
        <v/>
      </c>
    </row>
    <row r="48" spans="1:2" x14ac:dyDescent="0.25">
      <c r="A48" t="s">
        <v>47</v>
      </c>
      <c r="B48" s="1" t="str">
        <f>IF(AND(LEFT(A48,7)="http://",COUNTIF($A:$A, "https://" &amp; MID(A48,8,999))&gt;0),"Remove","")</f>
        <v/>
      </c>
    </row>
    <row r="49" spans="1:2" x14ac:dyDescent="0.25">
      <c r="A49" t="s">
        <v>48</v>
      </c>
      <c r="B49" s="1" t="str">
        <f>IF(AND(LEFT(A49,7)="http://",COUNTIF($A:$A, "https://" &amp; MID(A49,8,999))&gt;0),"Remove","")</f>
        <v/>
      </c>
    </row>
    <row r="50" spans="1:2" x14ac:dyDescent="0.25">
      <c r="A50" t="s">
        <v>49</v>
      </c>
      <c r="B50" s="1" t="str">
        <f>IF(AND(LEFT(A50,7)="http://",COUNTIF($A:$A, "https://" &amp; MID(A50,8,999))&gt;0),"Remove","")</f>
        <v/>
      </c>
    </row>
    <row r="51" spans="1:2" x14ac:dyDescent="0.25">
      <c r="A51" t="s">
        <v>50</v>
      </c>
      <c r="B51" s="1" t="str">
        <f>IF(AND(LEFT(A51,7)="http://",COUNTIF($A:$A, "https://" &amp; MID(A51,8,999))&gt;0),"Remove","")</f>
        <v/>
      </c>
    </row>
    <row r="52" spans="1:2" x14ac:dyDescent="0.25">
      <c r="A52" t="s">
        <v>51</v>
      </c>
      <c r="B52" s="1" t="str">
        <f>IF(AND(LEFT(A52,7)="http://",COUNTIF($A:$A, "https://" &amp; MID(A52,8,999))&gt;0),"Remove","")</f>
        <v/>
      </c>
    </row>
    <row r="53" spans="1:2" x14ac:dyDescent="0.25">
      <c r="A53" t="s">
        <v>52</v>
      </c>
      <c r="B53" s="1" t="str">
        <f>IF(AND(LEFT(A53,7)="http://",COUNTIF($A:$A, "https://" &amp; MID(A53,8,999))&gt;0),"Remove","")</f>
        <v/>
      </c>
    </row>
    <row r="54" spans="1:2" x14ac:dyDescent="0.25">
      <c r="A54" t="s">
        <v>53</v>
      </c>
      <c r="B54" s="1" t="str">
        <f>IF(AND(LEFT(A54,7)="http://",COUNTIF($A:$A, "https://" &amp; MID(A54,8,999))&gt;0),"Remove","")</f>
        <v/>
      </c>
    </row>
    <row r="55" spans="1:2" x14ac:dyDescent="0.25">
      <c r="A55" t="s">
        <v>54</v>
      </c>
      <c r="B55" s="1" t="str">
        <f>IF(AND(LEFT(A55,7)="http://",COUNTIF($A:$A, "https://" &amp; MID(A55,8,999))&gt;0),"Remove","")</f>
        <v/>
      </c>
    </row>
    <row r="56" spans="1:2" x14ac:dyDescent="0.25">
      <c r="A56" t="s">
        <v>55</v>
      </c>
      <c r="B56" s="1" t="str">
        <f>IF(AND(LEFT(A56,7)="http://",COUNTIF($A:$A, "https://" &amp; MID(A56,8,999))&gt;0),"Remove","")</f>
        <v/>
      </c>
    </row>
    <row r="57" spans="1:2" x14ac:dyDescent="0.25">
      <c r="A57" t="s">
        <v>56</v>
      </c>
      <c r="B57" s="1" t="str">
        <f>IF(AND(LEFT(A57,7)="http://",COUNTIF($A:$A, "https://" &amp; MID(A57,8,999))&gt;0),"Remove","")</f>
        <v/>
      </c>
    </row>
    <row r="58" spans="1:2" x14ac:dyDescent="0.25">
      <c r="A58" t="s">
        <v>57</v>
      </c>
      <c r="B58" s="1" t="str">
        <f>IF(AND(LEFT(A58,7)="http://",COUNTIF($A:$A, "https://" &amp; MID(A58,8,999))&gt;0),"Remove","")</f>
        <v/>
      </c>
    </row>
    <row r="59" spans="1:2" x14ac:dyDescent="0.25">
      <c r="A59" t="s">
        <v>58</v>
      </c>
      <c r="B59" s="1" t="str">
        <f>IF(AND(LEFT(A59,7)="http://",COUNTIF($A:$A, "https://" &amp; MID(A59,8,999))&gt;0),"Remove","")</f>
        <v/>
      </c>
    </row>
    <row r="60" spans="1:2" x14ac:dyDescent="0.25">
      <c r="A60" t="s">
        <v>59</v>
      </c>
      <c r="B60" s="1" t="str">
        <f>IF(AND(LEFT(A60,7)="http://",COUNTIF($A:$A, "https://" &amp; MID(A60,8,999))&gt;0),"Remove","")</f>
        <v/>
      </c>
    </row>
    <row r="61" spans="1:2" x14ac:dyDescent="0.25">
      <c r="A61" t="s">
        <v>60</v>
      </c>
      <c r="B61" s="1" t="str">
        <f>IF(AND(LEFT(A61,7)="http://",COUNTIF($A:$A, "https://" &amp; MID(A61,8,999))&gt;0),"Remove","")</f>
        <v/>
      </c>
    </row>
    <row r="62" spans="1:2" x14ac:dyDescent="0.25">
      <c r="A62" t="s">
        <v>61</v>
      </c>
      <c r="B62" s="1" t="str">
        <f>IF(AND(LEFT(A62,7)="http://",COUNTIF($A:$A, "https://" &amp; MID(A62,8,999))&gt;0),"Remove","")</f>
        <v/>
      </c>
    </row>
    <row r="63" spans="1:2" x14ac:dyDescent="0.25">
      <c r="A63" t="s">
        <v>62</v>
      </c>
      <c r="B63" s="1" t="str">
        <f>IF(AND(LEFT(A63,7)="http://",COUNTIF($A:$A, "https://" &amp; MID(A63,8,999))&gt;0),"Remove","")</f>
        <v/>
      </c>
    </row>
    <row r="64" spans="1:2" x14ac:dyDescent="0.25">
      <c r="A64" t="s">
        <v>63</v>
      </c>
      <c r="B64" s="1" t="str">
        <f>IF(AND(LEFT(A64,7)="http://",COUNTIF($A:$A, "https://" &amp; MID(A64,8,999))&gt;0),"Remove","")</f>
        <v/>
      </c>
    </row>
    <row r="65" spans="1:2" x14ac:dyDescent="0.25">
      <c r="A65" t="s">
        <v>64</v>
      </c>
      <c r="B65" s="1" t="str">
        <f>IF(AND(LEFT(A65,7)="http://",COUNTIF($A:$A, "https://" &amp; MID(A65,8,999))&gt;0),"Remove","")</f>
        <v/>
      </c>
    </row>
    <row r="66" spans="1:2" x14ac:dyDescent="0.25">
      <c r="A66" t="s">
        <v>65</v>
      </c>
      <c r="B66" s="1" t="str">
        <f>IF(AND(LEFT(A66,7)="http://",COUNTIF($A:$A, "https://" &amp; MID(A66,8,999))&gt;0),"Remove","")</f>
        <v/>
      </c>
    </row>
    <row r="67" spans="1:2" x14ac:dyDescent="0.25">
      <c r="A67" t="s">
        <v>66</v>
      </c>
      <c r="B67" s="1" t="str">
        <f>IF(AND(LEFT(A67,7)="http://",COUNTIF($A:$A, "https://" &amp; MID(A67,8,999))&gt;0),"Remove","")</f>
        <v/>
      </c>
    </row>
    <row r="68" spans="1:2" x14ac:dyDescent="0.25">
      <c r="A68" t="s">
        <v>67</v>
      </c>
      <c r="B68" s="1" t="str">
        <f>IF(AND(LEFT(A68,7)="http://",COUNTIF($A:$A, "https://" &amp; MID(A68,8,999))&gt;0),"Remove","")</f>
        <v/>
      </c>
    </row>
    <row r="69" spans="1:2" x14ac:dyDescent="0.25">
      <c r="A69" t="s">
        <v>68</v>
      </c>
      <c r="B69" s="1" t="str">
        <f>IF(AND(LEFT(A69,7)="http://",COUNTIF($A:$A, "https://" &amp; MID(A69,8,999))&gt;0),"Remove","")</f>
        <v/>
      </c>
    </row>
    <row r="70" spans="1:2" x14ac:dyDescent="0.25">
      <c r="A70" t="s">
        <v>69</v>
      </c>
      <c r="B70" s="1" t="str">
        <f>IF(AND(LEFT(A70,7)="http://",COUNTIF($A:$A, "https://" &amp; MID(A70,8,999))&gt;0),"Remove","")</f>
        <v/>
      </c>
    </row>
    <row r="71" spans="1:2" x14ac:dyDescent="0.25">
      <c r="A71" t="s">
        <v>70</v>
      </c>
      <c r="B71" s="1" t="str">
        <f>IF(AND(LEFT(A71,7)="http://",COUNTIF($A:$A, "https://" &amp; MID(A71,8,999))&gt;0),"Remove","")</f>
        <v/>
      </c>
    </row>
    <row r="72" spans="1:2" x14ac:dyDescent="0.25">
      <c r="A72" t="s">
        <v>71</v>
      </c>
      <c r="B72" s="1" t="str">
        <f>IF(AND(LEFT(A72,7)="http://",COUNTIF($A:$A, "https://" &amp; MID(A72,8,999))&gt;0),"Remove","")</f>
        <v/>
      </c>
    </row>
    <row r="73" spans="1:2" x14ac:dyDescent="0.25">
      <c r="A73" t="s">
        <v>72</v>
      </c>
      <c r="B73" s="1" t="str">
        <f>IF(AND(LEFT(A73,7)="http://",COUNTIF($A:$A, "https://" &amp; MID(A73,8,999))&gt;0),"Remove","")</f>
        <v/>
      </c>
    </row>
    <row r="74" spans="1:2" x14ac:dyDescent="0.25">
      <c r="A74" t="s">
        <v>73</v>
      </c>
      <c r="B74" s="1" t="str">
        <f>IF(AND(LEFT(A74,7)="http://",COUNTIF($A:$A, "https://" &amp; MID(A74,8,999))&gt;0),"Remove","")</f>
        <v/>
      </c>
    </row>
    <row r="75" spans="1:2" x14ac:dyDescent="0.25">
      <c r="A75" t="s">
        <v>74</v>
      </c>
      <c r="B75" s="1" t="str">
        <f>IF(AND(LEFT(A75,7)="http://",COUNTIF($A:$A, "https://" &amp; MID(A75,8,999))&gt;0),"Remove","")</f>
        <v/>
      </c>
    </row>
    <row r="76" spans="1:2" x14ac:dyDescent="0.25">
      <c r="A76" t="s">
        <v>75</v>
      </c>
      <c r="B76" s="1" t="str">
        <f>IF(AND(LEFT(A76,7)="http://",COUNTIF($A:$A, "https://" &amp; MID(A76,8,999))&gt;0),"Remove","")</f>
        <v/>
      </c>
    </row>
    <row r="77" spans="1:2" x14ac:dyDescent="0.25">
      <c r="A77" t="s">
        <v>76</v>
      </c>
      <c r="B77" s="1" t="str">
        <f>IF(AND(LEFT(A77,7)="http://",COUNTIF($A:$A, "https://" &amp; MID(A77,8,999))&gt;0),"Remove","")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Flarity</dc:creator>
  <cp:lastModifiedBy>Rob Flarity</cp:lastModifiedBy>
  <dcterms:created xsi:type="dcterms:W3CDTF">2025-05-05T20:47:00Z</dcterms:created>
  <dcterms:modified xsi:type="dcterms:W3CDTF">2025-05-05T20:48:18Z</dcterms:modified>
</cp:coreProperties>
</file>